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0D503B9-9AC4-443A-BFA1-D69438B0509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<sst xmlns="http://schemas.openxmlformats.org/spreadsheetml/2006/main" count="5402" uniqueCount="1341">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</sst>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3" sqref="A13:L1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1071</v>
      </c>
      <c r="B10" s="189"/>
      <c r="C10" s="132" t="str">
        <f>VLOOKUP(A10,'Vacantes TRE - Bloque 2'!1:1048576,5,0)</f>
        <v>G. Explotación y Soporte TI</v>
      </c>
      <c r="D10" s="132"/>
      <c r="E10" s="132"/>
      <c r="F10" s="132"/>
      <c r="G10" s="132" t="str">
        <f>VLOOKUP(A10,'Vacantes TRE - Bloque 2'!1:1048576,6,0)</f>
        <v>Técnico/a 1</v>
      </c>
      <c r="H10" s="132"/>
      <c r="I10" s="182" t="str">
        <f>VLOOKUP(A10,'Vacantes TRE - Bloque 2'!1:1048576,9,0)</f>
        <v>Analista/Gestor/a en Comunicaciones de voz</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5Zz/IPgoH87TQdDiIrZeuNs7xyYQmTLmG3mhAjyHze192Q5EAPgIlesQ2xj9IqbkDZkY4xh9Xbj9atDsC/RWyA==" saltValue="duXypUDzkZZDcaWPU8eeb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2023-09-22T07:19:14Z</dcterms:modified>
</cp:coreProperties>
</file>